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Dlouhá" sheetId="1" r:id="rId1"/>
    <sheet name="Krátká" sheetId="4" r:id="rId2"/>
  </sheets>
  <calcPr calcId="125725"/>
</workbook>
</file>

<file path=xl/calcChain.xml><?xml version="1.0" encoding="utf-8"?>
<calcChain xmlns="http://schemas.openxmlformats.org/spreadsheetml/2006/main">
  <c r="F12" i="4"/>
  <c r="F10"/>
  <c r="F8"/>
  <c r="F14"/>
  <c r="F13"/>
  <c r="F6"/>
  <c r="F3"/>
  <c r="F15"/>
  <c r="F16"/>
  <c r="F11"/>
  <c r="F9"/>
  <c r="F5"/>
  <c r="F4"/>
  <c r="F7"/>
  <c r="F12" i="1"/>
  <c r="F5"/>
  <c r="F15"/>
  <c r="F14"/>
  <c r="F22"/>
  <c r="F13"/>
  <c r="F8"/>
  <c r="F11"/>
  <c r="F4"/>
  <c r="F9"/>
  <c r="F19"/>
  <c r="F21"/>
  <c r="F18"/>
  <c r="F17"/>
  <c r="F10"/>
  <c r="F6"/>
  <c r="F16"/>
  <c r="F20"/>
  <c r="F7"/>
  <c r="F3"/>
</calcChain>
</file>

<file path=xl/sharedStrings.xml><?xml version="1.0" encoding="utf-8"?>
<sst xmlns="http://schemas.openxmlformats.org/spreadsheetml/2006/main" count="122" uniqueCount="72">
  <si>
    <t>Forejt Michal</t>
  </si>
  <si>
    <t>Průša Pepa ml.</t>
  </si>
  <si>
    <t>Průša Pepa st.</t>
  </si>
  <si>
    <t>Reisingerová Eliška</t>
  </si>
  <si>
    <t>Leníková Jana</t>
  </si>
  <si>
    <t>Nosek Martina</t>
  </si>
  <si>
    <t>Nosek Petr</t>
  </si>
  <si>
    <t>Vaníčková Zuzana</t>
  </si>
  <si>
    <t>Macek Jiří</t>
  </si>
  <si>
    <t>Nerad Jaroslav</t>
  </si>
  <si>
    <t>Černý Michal</t>
  </si>
  <si>
    <t>Kotě Lukáš</t>
  </si>
  <si>
    <t>Kotě Jiří</t>
  </si>
  <si>
    <t>Vávra Michal</t>
  </si>
  <si>
    <t>Šulc Martin</t>
  </si>
  <si>
    <t>Truncová Lucie</t>
  </si>
  <si>
    <t>Krejčí Ladislav</t>
  </si>
  <si>
    <t>Krejčová Hana</t>
  </si>
  <si>
    <t>Hančl Martin</t>
  </si>
  <si>
    <t>Krejčová Lucie</t>
  </si>
  <si>
    <t>Vaněk Jan</t>
  </si>
  <si>
    <t>Žejdlík Michal</t>
  </si>
  <si>
    <t>Bílý Jakub</t>
  </si>
  <si>
    <t>Kruschina Jan</t>
  </si>
  <si>
    <t>Bruner Luboš</t>
  </si>
  <si>
    <t>Šašek Jan, st.</t>
  </si>
  <si>
    <t>Šašek Jan, ml.</t>
  </si>
  <si>
    <t>Eiselt Miloš</t>
  </si>
  <si>
    <t>Šašek Jakub</t>
  </si>
  <si>
    <t>START</t>
  </si>
  <si>
    <t>CÍL</t>
  </si>
  <si>
    <t>ČAS</t>
  </si>
  <si>
    <t>DLOUHÁ TRAŤ</t>
  </si>
  <si>
    <t>Chybí 5.,6. kontrola</t>
  </si>
  <si>
    <t>nedokončila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</si>
  <si>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</si>
  <si>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</si>
  <si>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</si>
  <si>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</si>
  <si>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</si>
  <si>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</si>
  <si>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</si>
  <si>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</si>
  <si>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</si>
  <si>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</si>
  <si>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</si>
  <si>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</si>
  <si>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</si>
  <si>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</si>
  <si>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</si>
  <si>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</si>
  <si>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</si>
  <si>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</si>
  <si>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</si>
  <si>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</si>
  <si>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</si>
  <si>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</si>
  <si>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John Vláďa</t>
  </si>
  <si>
    <t>Pleskot Emil</t>
  </si>
  <si>
    <t>Pleskotová Justýna</t>
  </si>
  <si>
    <t>Wajshajtl Jakub+Matěj</t>
  </si>
  <si>
    <t>Vokatý Jaroslav</t>
  </si>
  <si>
    <t>Hajná Hana</t>
  </si>
  <si>
    <t>Chybí 13. kontrola</t>
  </si>
  <si>
    <t>Příjmení a jméno</t>
  </si>
  <si>
    <t>Klub</t>
  </si>
  <si>
    <t>LTP</t>
  </si>
  <si>
    <t>ROU</t>
  </si>
  <si>
    <t>x</t>
  </si>
  <si>
    <t>DLT</t>
  </si>
  <si>
    <t>KRÁTKÁ TRAŤ</t>
  </si>
  <si>
    <t>LIT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</si>
</sst>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0" fillId="0" borderId="1" xfId="0" applyBorder="1" applyAlignment="1">
      <alignment horizontal="right"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B13" sqref="B13"/>
    </sheetView>
  </sheetViews>
  <sheetFormatPr defaultRowHeight="15"/>
  <cols>
    <col min="1" max="1" width="7.42578125" customWidth="1"/>
    <col min="2" max="2" width="18.28515625" customWidth="1"/>
    <col min="3" max="3" width="8.7109375" customWidth="1"/>
    <col min="4" max="4" width="14.28515625" customWidth="1"/>
    <col min="5" max="5" width="15.140625" customWidth="1"/>
    <col min="6" max="6" width="15.5703125" customWidth="1"/>
  </cols>
  <sheetData>
    <row r="1" spans="1:7" ht="15.75" thickBot="1">
      <c r="A1" s="9" t="s">
        <v>32</v>
      </c>
      <c r="B1" s="9"/>
      <c r="C1" s="9"/>
      <c r="D1" s="9"/>
      <c r="E1" s="9"/>
      <c r="F1" s="9"/>
      <c r="G1" s="18"/>
    </row>
    <row r="2" spans="1:7" s="3" customFormat="1" ht="15.75" thickBot="1">
      <c r="A2" s="10" t="s">
        <v>35</v>
      </c>
      <c r="B2" s="12" t="s">
        <v>64</v>
      </c>
      <c r="C2" s="11" t="s">
        <v>65</v>
      </c>
      <c r="D2" s="15" t="s">
        <v>29</v>
      </c>
      <c r="E2" s="15" t="s">
        <v>30</v>
      </c>
      <c r="F2" s="14" t="s">
        <v>31</v>
      </c>
    </row>
    <row r="3" spans="1:7">
      <c r="A3" s="19" t="s">
        <v>36</v>
      </c>
      <c r="B3" s="20" t="s">
        <v>22</v>
      </c>
      <c r="C3" s="4" t="s">
        <v>66</v>
      </c>
      <c r="D3" s="21">
        <v>0.23472222222222219</v>
      </c>
      <c r="E3" s="21">
        <v>0.25665509259259262</v>
      </c>
      <c r="F3" s="21">
        <f>E3-D3</f>
        <v>2.1932870370370422E-2</v>
      </c>
      <c r="G3" s="18"/>
    </row>
    <row r="4" spans="1:7">
      <c r="A4" s="22" t="s">
        <v>37</v>
      </c>
      <c r="B4" s="23" t="s">
        <v>8</v>
      </c>
      <c r="C4" s="1" t="s">
        <v>71</v>
      </c>
      <c r="D4" s="24">
        <v>0.24722222222222223</v>
      </c>
      <c r="E4" s="24">
        <v>0.27444444444444444</v>
      </c>
      <c r="F4" s="24">
        <f>E4-D4</f>
        <v>2.7222222222222203E-2</v>
      </c>
      <c r="G4" s="18"/>
    </row>
    <row r="5" spans="1:7">
      <c r="A5" s="22" t="s">
        <v>38</v>
      </c>
      <c r="B5" s="23" t="s">
        <v>10</v>
      </c>
      <c r="C5" s="1" t="s">
        <v>67</v>
      </c>
      <c r="D5" s="24">
        <v>0.23680555555555557</v>
      </c>
      <c r="E5" s="24">
        <v>0.26461805555555556</v>
      </c>
      <c r="F5" s="24">
        <f>E5-D5</f>
        <v>2.781249999999999E-2</v>
      </c>
      <c r="G5" s="18"/>
    </row>
    <row r="6" spans="1:7">
      <c r="A6" s="22" t="s">
        <v>39</v>
      </c>
      <c r="B6" s="23" t="s">
        <v>20</v>
      </c>
      <c r="C6" s="1" t="s">
        <v>67</v>
      </c>
      <c r="D6" s="24">
        <v>0.2590277777777778</v>
      </c>
      <c r="E6" s="24">
        <v>0.28815972222222225</v>
      </c>
      <c r="F6" s="24">
        <f>E6-D6</f>
        <v>2.9131944444444446E-2</v>
      </c>
      <c r="G6" s="18"/>
    </row>
    <row r="7" spans="1:7">
      <c r="A7" s="22" t="s">
        <v>40</v>
      </c>
      <c r="B7" s="23" t="s">
        <v>21</v>
      </c>
      <c r="C7" s="1" t="s">
        <v>66</v>
      </c>
      <c r="D7" s="24">
        <v>0.23958333333333334</v>
      </c>
      <c r="E7" s="24">
        <v>0.26880787037037041</v>
      </c>
      <c r="F7" s="24">
        <f>E7-D7</f>
        <v>2.9224537037037063E-2</v>
      </c>
      <c r="G7" s="18"/>
    </row>
    <row r="8" spans="1:7">
      <c r="A8" s="22" t="s">
        <v>41</v>
      </c>
      <c r="B8" s="23" t="s">
        <v>19</v>
      </c>
      <c r="C8" s="1" t="s">
        <v>67</v>
      </c>
      <c r="D8" s="24">
        <v>0.25555555555555559</v>
      </c>
      <c r="E8" s="24">
        <v>0.28576388888888887</v>
      </c>
      <c r="F8" s="24">
        <f>E8-D8</f>
        <v>3.0208333333333282E-2</v>
      </c>
      <c r="G8" s="18"/>
    </row>
    <row r="9" spans="1:7">
      <c r="A9" s="22" t="s">
        <v>42</v>
      </c>
      <c r="B9" s="23" t="s">
        <v>9</v>
      </c>
      <c r="C9" s="1" t="s">
        <v>71</v>
      </c>
      <c r="D9" s="24">
        <v>0.24861111111111112</v>
      </c>
      <c r="E9" s="24">
        <v>0.28304398148148152</v>
      </c>
      <c r="F9" s="24">
        <f>E9-D9</f>
        <v>3.4432870370370405E-2</v>
      </c>
      <c r="G9" s="18"/>
    </row>
    <row r="10" spans="1:7">
      <c r="A10" s="22" t="s">
        <v>43</v>
      </c>
      <c r="B10" s="23" t="s">
        <v>14</v>
      </c>
      <c r="C10" s="1" t="s">
        <v>68</v>
      </c>
      <c r="D10" s="24">
        <v>0.25486111111111109</v>
      </c>
      <c r="E10" s="24">
        <v>0.29048611111111111</v>
      </c>
      <c r="F10" s="24">
        <f>E10-D10</f>
        <v>3.5625000000000018E-2</v>
      </c>
      <c r="G10" s="18"/>
    </row>
    <row r="11" spans="1:7">
      <c r="A11" s="22" t="s">
        <v>44</v>
      </c>
      <c r="B11" s="23" t="s">
        <v>23</v>
      </c>
      <c r="C11" s="1" t="s">
        <v>66</v>
      </c>
      <c r="D11" s="24">
        <v>0.24513888888888888</v>
      </c>
      <c r="E11" s="24">
        <v>0.2820023148148148</v>
      </c>
      <c r="F11" s="24">
        <f>E11-D11</f>
        <v>3.6863425925925924E-2</v>
      </c>
      <c r="G11" s="18"/>
    </row>
    <row r="12" spans="1:7">
      <c r="A12" s="22" t="s">
        <v>45</v>
      </c>
      <c r="B12" s="23" t="s">
        <v>24</v>
      </c>
      <c r="C12" s="1" t="s">
        <v>66</v>
      </c>
      <c r="D12" s="24">
        <v>0.23263888888888887</v>
      </c>
      <c r="E12" s="24">
        <v>0.26988425925925924</v>
      </c>
      <c r="F12" s="24">
        <f>E12-D12</f>
        <v>3.7245370370370373E-2</v>
      </c>
      <c r="G12" s="18"/>
    </row>
    <row r="13" spans="1:7">
      <c r="A13" s="22" t="s">
        <v>46</v>
      </c>
      <c r="B13" s="23" t="s">
        <v>11</v>
      </c>
      <c r="C13" s="1" t="s">
        <v>68</v>
      </c>
      <c r="D13" s="24">
        <v>0.25625000000000003</v>
      </c>
      <c r="E13" s="24">
        <v>0.29575231481481484</v>
      </c>
      <c r="F13" s="24">
        <f>E13-D13</f>
        <v>3.950231481481481E-2</v>
      </c>
      <c r="G13" s="18"/>
    </row>
    <row r="14" spans="1:7">
      <c r="A14" s="22" t="s">
        <v>47</v>
      </c>
      <c r="B14" s="23" t="s">
        <v>57</v>
      </c>
      <c r="C14" s="1" t="s">
        <v>68</v>
      </c>
      <c r="D14" s="24">
        <v>0.30208333333333331</v>
      </c>
      <c r="E14" s="24">
        <v>0.34312499999999996</v>
      </c>
      <c r="F14" s="24">
        <f>E14-D14</f>
        <v>4.1041666666666643E-2</v>
      </c>
      <c r="G14" s="18"/>
    </row>
    <row r="15" spans="1:7">
      <c r="A15" s="22" t="s">
        <v>48</v>
      </c>
      <c r="B15" s="23" t="s">
        <v>0</v>
      </c>
      <c r="C15" s="1" t="s">
        <v>68</v>
      </c>
      <c r="D15" s="24">
        <v>0.26944444444444443</v>
      </c>
      <c r="E15" s="24">
        <v>0.31222222222222223</v>
      </c>
      <c r="F15" s="24">
        <f>E15-D15</f>
        <v>4.2777777777777803E-2</v>
      </c>
      <c r="G15" s="18"/>
    </row>
    <row r="16" spans="1:7">
      <c r="A16" s="22" t="s">
        <v>49</v>
      </c>
      <c r="B16" s="23" t="s">
        <v>7</v>
      </c>
      <c r="C16" s="1" t="s">
        <v>68</v>
      </c>
      <c r="D16" s="24">
        <v>0.25277777777777777</v>
      </c>
      <c r="E16" s="24">
        <v>0.2958912037037037</v>
      </c>
      <c r="F16" s="24">
        <f>E16-D16</f>
        <v>4.311342592592593E-2</v>
      </c>
      <c r="G16" s="18"/>
    </row>
    <row r="17" spans="1:7">
      <c r="A17" s="22" t="s">
        <v>50</v>
      </c>
      <c r="B17" s="23" t="s">
        <v>25</v>
      </c>
      <c r="C17" s="1" t="s">
        <v>66</v>
      </c>
      <c r="D17" s="24">
        <v>0.23333333333333331</v>
      </c>
      <c r="E17" s="24">
        <v>0.2764699074074074</v>
      </c>
      <c r="F17" s="24">
        <f>E17-D17</f>
        <v>4.3136574074074091E-2</v>
      </c>
      <c r="G17" s="18"/>
    </row>
    <row r="18" spans="1:7">
      <c r="A18" s="22" t="s">
        <v>51</v>
      </c>
      <c r="B18" s="23" t="s">
        <v>26</v>
      </c>
      <c r="C18" s="1" t="s">
        <v>66</v>
      </c>
      <c r="D18" s="24">
        <v>0.23194444444444443</v>
      </c>
      <c r="E18" s="24">
        <v>0.27616898148148145</v>
      </c>
      <c r="F18" s="24">
        <f>E18-D18</f>
        <v>4.4224537037037021E-2</v>
      </c>
      <c r="G18" s="18"/>
    </row>
    <row r="19" spans="1:7">
      <c r="A19" s="22" t="s">
        <v>52</v>
      </c>
      <c r="B19" s="23" t="s">
        <v>1</v>
      </c>
      <c r="C19" s="1" t="s">
        <v>68</v>
      </c>
      <c r="D19" s="24">
        <v>0.25</v>
      </c>
      <c r="E19" s="24">
        <v>0.30546296296296299</v>
      </c>
      <c r="F19" s="24">
        <f>E19-D19</f>
        <v>5.5462962962962992E-2</v>
      </c>
      <c r="G19" s="18"/>
    </row>
    <row r="20" spans="1:7">
      <c r="A20" s="22" t="s">
        <v>53</v>
      </c>
      <c r="B20" s="23" t="s">
        <v>13</v>
      </c>
      <c r="C20" s="1" t="s">
        <v>68</v>
      </c>
      <c r="D20" s="24">
        <v>0.25416666666666665</v>
      </c>
      <c r="E20" s="24">
        <v>0.30981481481481482</v>
      </c>
      <c r="F20" s="24">
        <f>E20-D20</f>
        <v>5.5648148148148169E-2</v>
      </c>
      <c r="G20" s="18"/>
    </row>
    <row r="21" spans="1:7">
      <c r="A21" s="22" t="s">
        <v>54</v>
      </c>
      <c r="B21" s="23" t="s">
        <v>2</v>
      </c>
      <c r="C21" s="1" t="s">
        <v>68</v>
      </c>
      <c r="D21" s="24">
        <v>0.25</v>
      </c>
      <c r="E21" s="24">
        <v>0.30710648148148151</v>
      </c>
      <c r="F21" s="24">
        <f>E21-D21</f>
        <v>5.7106481481481508E-2</v>
      </c>
      <c r="G21" s="18"/>
    </row>
    <row r="22" spans="1:7">
      <c r="A22" s="22" t="s">
        <v>55</v>
      </c>
      <c r="B22" s="23" t="s">
        <v>12</v>
      </c>
      <c r="C22" s="1" t="s">
        <v>68</v>
      </c>
      <c r="D22" s="24">
        <v>0.25277777777777777</v>
      </c>
      <c r="E22" s="24">
        <v>0.3064236111111111</v>
      </c>
      <c r="F22" s="24">
        <f>E22-D22</f>
        <v>5.3645833333333337E-2</v>
      </c>
      <c r="G22" s="18" t="s">
        <v>33</v>
      </c>
    </row>
    <row r="23" spans="1:7">
      <c r="A23" s="22" t="s">
        <v>56</v>
      </c>
      <c r="B23" s="23" t="s">
        <v>15</v>
      </c>
      <c r="C23" s="1" t="s">
        <v>68</v>
      </c>
      <c r="D23" s="24">
        <v>0.25555555555555559</v>
      </c>
      <c r="E23" s="23"/>
      <c r="F23" s="25" t="s">
        <v>34</v>
      </c>
      <c r="G23" s="18"/>
    </row>
    <row r="24" spans="1:7" ht="21" customHeight="1">
      <c r="A24" s="2"/>
      <c r="B24" s="2"/>
      <c r="C24" s="2"/>
      <c r="D24" s="2"/>
      <c r="E24" s="2"/>
      <c r="F24" s="2"/>
    </row>
    <row r="25" spans="1:7" ht="21" customHeight="1">
      <c r="A25" s="2"/>
      <c r="B25" s="2"/>
      <c r="C25" s="2"/>
      <c r="D25" s="2"/>
      <c r="E25" s="2"/>
      <c r="F25" s="2"/>
    </row>
    <row r="26" spans="1:7" ht="21" customHeight="1">
      <c r="A26" s="2"/>
      <c r="B26" s="2"/>
      <c r="C26" s="2"/>
      <c r="D26" s="2"/>
      <c r="E26" s="2"/>
      <c r="F26" s="2"/>
    </row>
    <row r="27" spans="1:7" ht="21" customHeight="1">
      <c r="A27" s="2"/>
      <c r="B27" s="2"/>
      <c r="C27" s="2"/>
      <c r="D27" s="2"/>
      <c r="E27" s="2"/>
      <c r="F27" s="2"/>
    </row>
    <row r="28" spans="1:7" ht="21" customHeight="1">
      <c r="A28" s="2"/>
      <c r="B28" s="2"/>
      <c r="C28" s="2"/>
      <c r="D28" s="2"/>
      <c r="E28" s="2"/>
      <c r="F28" s="2"/>
    </row>
    <row r="29" spans="1:7" ht="21" customHeight="1">
      <c r="A29" s="2"/>
      <c r="B29" s="2"/>
      <c r="C29" s="2"/>
      <c r="D29" s="2"/>
      <c r="E29" s="2"/>
      <c r="F29" s="2"/>
    </row>
    <row r="30" spans="1:7" s="2" customFormat="1" ht="21" customHeight="1"/>
    <row r="31" spans="1:7" s="2" customFormat="1" ht="21" customHeight="1"/>
    <row r="32" spans="1:7" s="2" customFormat="1" ht="21" customHeight="1"/>
    <row r="33" s="2" customFormat="1" ht="21" customHeight="1"/>
    <row r="34" s="2" customFormat="1" ht="21" customHeight="1"/>
    <row r="35" s="2" customFormat="1"/>
  </sheetData>
  <sortState ref="B3:F23">
    <sortCondition ref="F3:F23"/>
  </sortState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F7" sqref="A1:F7"/>
    </sheetView>
  </sheetViews>
  <sheetFormatPr defaultRowHeight="15"/>
  <cols>
    <col min="1" max="1" width="7.42578125" customWidth="1"/>
    <col min="2" max="2" width="22.140625" customWidth="1"/>
    <col min="3" max="3" width="6.42578125" customWidth="1"/>
    <col min="4" max="4" width="13.5703125" customWidth="1"/>
    <col min="5" max="5" width="11.7109375" customWidth="1"/>
    <col min="6" max="6" width="14.140625" customWidth="1"/>
  </cols>
  <sheetData>
    <row r="1" spans="1:7" ht="15.75" thickBot="1">
      <c r="A1" s="9" t="s">
        <v>70</v>
      </c>
      <c r="B1" s="9"/>
      <c r="C1" s="9"/>
      <c r="D1" s="9"/>
      <c r="E1" s="9"/>
      <c r="F1" s="9"/>
    </row>
    <row r="2" spans="1:7" s="3" customFormat="1" ht="15.75" thickBot="1">
      <c r="A2" s="10" t="s">
        <v>35</v>
      </c>
      <c r="B2" s="12" t="s">
        <v>64</v>
      </c>
      <c r="C2" s="13" t="s">
        <v>65</v>
      </c>
      <c r="D2" s="13" t="s">
        <v>29</v>
      </c>
      <c r="E2" s="15" t="s">
        <v>30</v>
      </c>
      <c r="F2" s="14" t="s">
        <v>31</v>
      </c>
    </row>
    <row r="3" spans="1:7">
      <c r="A3" s="16" t="s">
        <v>36</v>
      </c>
      <c r="B3" s="4" t="s">
        <v>28</v>
      </c>
      <c r="C3" s="26" t="s">
        <v>66</v>
      </c>
      <c r="D3" s="6">
        <v>0.23263888888888887</v>
      </c>
      <c r="E3" s="6">
        <v>0.24762731481481481</v>
      </c>
      <c r="F3" s="6">
        <f>E3-D3</f>
        <v>1.4988425925925947E-2</v>
      </c>
    </row>
    <row r="4" spans="1:7">
      <c r="A4" s="5" t="s">
        <v>37</v>
      </c>
      <c r="B4" s="1" t="s">
        <v>16</v>
      </c>
      <c r="C4" s="8" t="s">
        <v>67</v>
      </c>
      <c r="D4" s="7">
        <v>0.25763888888888892</v>
      </c>
      <c r="E4" s="7">
        <v>0.27337962962962964</v>
      </c>
      <c r="F4" s="7">
        <f>E4-D4</f>
        <v>1.5740740740740722E-2</v>
      </c>
    </row>
    <row r="5" spans="1:7">
      <c r="A5" s="5" t="s">
        <v>38</v>
      </c>
      <c r="B5" s="1" t="s">
        <v>17</v>
      </c>
      <c r="C5" s="8" t="s">
        <v>67</v>
      </c>
      <c r="D5" s="7">
        <v>0.25625000000000003</v>
      </c>
      <c r="E5" s="7">
        <v>0.27276620370370369</v>
      </c>
      <c r="F5" s="7">
        <f>E5-D5</f>
        <v>1.6516203703703658E-2</v>
      </c>
    </row>
    <row r="6" spans="1:7">
      <c r="A6" s="5" t="s">
        <v>39</v>
      </c>
      <c r="B6" s="1" t="s">
        <v>60</v>
      </c>
      <c r="C6" s="8" t="s">
        <v>68</v>
      </c>
      <c r="D6" s="7">
        <v>0.23402777777777781</v>
      </c>
      <c r="E6" s="7">
        <v>0.25277777777777777</v>
      </c>
      <c r="F6" s="7">
        <f>E6-D6</f>
        <v>1.8749999999999961E-2</v>
      </c>
    </row>
    <row r="7" spans="1:7">
      <c r="A7" s="5" t="s">
        <v>40</v>
      </c>
      <c r="B7" s="1" t="s">
        <v>18</v>
      </c>
      <c r="C7" s="8" t="s">
        <v>67</v>
      </c>
      <c r="D7" s="7">
        <v>0.23402777777777781</v>
      </c>
      <c r="E7" s="7">
        <v>0.25306712962962963</v>
      </c>
      <c r="F7" s="7">
        <f>E7-D7</f>
        <v>1.9039351851851821E-2</v>
      </c>
    </row>
    <row r="8" spans="1:7">
      <c r="A8" s="5" t="s">
        <v>41</v>
      </c>
      <c r="B8" s="1" t="s">
        <v>27</v>
      </c>
      <c r="C8" s="8" t="s">
        <v>66</v>
      </c>
      <c r="D8" s="7">
        <v>0.23680555555555557</v>
      </c>
      <c r="E8" s="7">
        <v>0.25660879629629629</v>
      </c>
      <c r="F8" s="7">
        <f>E8-D8</f>
        <v>1.9803240740740718E-2</v>
      </c>
    </row>
    <row r="9" spans="1:7">
      <c r="A9" s="5" t="s">
        <v>43</v>
      </c>
      <c r="B9" s="1" t="s">
        <v>4</v>
      </c>
      <c r="C9" s="8" t="s">
        <v>69</v>
      </c>
      <c r="D9" s="7">
        <v>0.22222222222222221</v>
      </c>
      <c r="E9" s="7">
        <v>0.24207175925925925</v>
      </c>
      <c r="F9" s="7">
        <f>E9-D9</f>
        <v>1.9849537037037041E-2</v>
      </c>
    </row>
    <row r="10" spans="1:7">
      <c r="A10" s="5" t="s">
        <v>44</v>
      </c>
      <c r="B10" s="1" t="s">
        <v>3</v>
      </c>
      <c r="C10" s="8" t="s">
        <v>69</v>
      </c>
      <c r="D10" s="7">
        <v>0.22916666666666666</v>
      </c>
      <c r="E10" s="7">
        <v>0.24930555555555556</v>
      </c>
      <c r="F10" s="7">
        <f>E10-D10</f>
        <v>2.0138888888888901E-2</v>
      </c>
    </row>
    <row r="11" spans="1:7">
      <c r="A11" s="5" t="s">
        <v>45</v>
      </c>
      <c r="B11" s="1" t="s">
        <v>5</v>
      </c>
      <c r="C11" s="8" t="s">
        <v>69</v>
      </c>
      <c r="D11" s="7">
        <v>0.23263888888888887</v>
      </c>
      <c r="E11" s="7">
        <v>0.25775462962962964</v>
      </c>
      <c r="F11" s="7">
        <f>E11-D11</f>
        <v>2.5115740740740772E-2</v>
      </c>
    </row>
    <row r="12" spans="1:7">
      <c r="A12" s="5" t="s">
        <v>46</v>
      </c>
      <c r="B12" s="1" t="s">
        <v>58</v>
      </c>
      <c r="C12" s="8" t="s">
        <v>68</v>
      </c>
      <c r="D12" s="7">
        <v>0.21805555555555556</v>
      </c>
      <c r="E12" s="7">
        <v>0.24628472222222222</v>
      </c>
      <c r="F12" s="7">
        <f>E12-D12</f>
        <v>2.8229166666666666E-2</v>
      </c>
    </row>
    <row r="13" spans="1:7">
      <c r="A13" s="5" t="s">
        <v>47</v>
      </c>
      <c r="B13" s="1" t="s">
        <v>61</v>
      </c>
      <c r="C13" s="8" t="s">
        <v>68</v>
      </c>
      <c r="D13" s="7">
        <v>0.2638888888888889</v>
      </c>
      <c r="E13" s="7">
        <v>0.2930902777777778</v>
      </c>
      <c r="F13" s="7">
        <f>E13-D13</f>
        <v>2.9201388888888902E-2</v>
      </c>
    </row>
    <row r="14" spans="1:7">
      <c r="A14" s="5" t="s">
        <v>48</v>
      </c>
      <c r="B14" s="1" t="s">
        <v>62</v>
      </c>
      <c r="C14" s="8" t="s">
        <v>68</v>
      </c>
      <c r="D14" s="7">
        <v>0.2638888888888889</v>
      </c>
      <c r="E14" s="7">
        <v>0.2930902777777778</v>
      </c>
      <c r="F14" s="7">
        <f>E14-D14</f>
        <v>2.9201388888888902E-2</v>
      </c>
    </row>
    <row r="15" spans="1:7">
      <c r="A15" s="5" t="s">
        <v>49</v>
      </c>
      <c r="B15" s="1" t="s">
        <v>59</v>
      </c>
      <c r="C15" s="8" t="s">
        <v>68</v>
      </c>
      <c r="D15" s="7">
        <v>0.21666666666666667</v>
      </c>
      <c r="E15" s="7">
        <v>0.26145833333333335</v>
      </c>
      <c r="F15" s="7">
        <f>E15-D15</f>
        <v>4.4791666666666674E-2</v>
      </c>
    </row>
    <row r="16" spans="1:7" ht="15" customHeight="1">
      <c r="A16" s="17" t="s">
        <v>50</v>
      </c>
      <c r="B16" s="1" t="s">
        <v>6</v>
      </c>
      <c r="C16" s="8" t="s">
        <v>69</v>
      </c>
      <c r="D16" s="7">
        <v>0.23611111111111113</v>
      </c>
      <c r="E16" s="7">
        <v>0.25844907407407408</v>
      </c>
      <c r="F16" s="7">
        <f>E16-D16</f>
        <v>2.2337962962962948E-2</v>
      </c>
      <c r="G16" t="s">
        <v>63</v>
      </c>
    </row>
    <row r="17" spans="1:6" ht="21" customHeight="1">
      <c r="A17" s="2"/>
      <c r="B17" s="2"/>
      <c r="C17" s="2"/>
      <c r="D17" s="2"/>
      <c r="E17" s="2"/>
      <c r="F17" s="2"/>
    </row>
    <row r="18" spans="1:6" ht="21" customHeight="1">
      <c r="A18" s="2"/>
    </row>
    <row r="19" spans="1:6" ht="21" customHeight="1">
      <c r="A19" s="2"/>
      <c r="B19" s="2"/>
      <c r="C19" s="2"/>
      <c r="D19" s="2"/>
      <c r="E19" s="2"/>
      <c r="F19" s="2"/>
    </row>
    <row r="20" spans="1:6" ht="21" customHeight="1">
      <c r="A20" s="2"/>
      <c r="B20" s="2"/>
      <c r="C20" s="2"/>
      <c r="D20" s="2"/>
      <c r="E20" s="2"/>
      <c r="F20" s="2"/>
    </row>
    <row r="21" spans="1:6" s="2" customFormat="1" ht="21" customHeight="1"/>
    <row r="22" spans="1:6" s="2" customFormat="1" ht="21" customHeight="1"/>
    <row r="23" spans="1:6" s="2" customFormat="1" ht="21" customHeight="1"/>
    <row r="24" spans="1:6" s="2" customFormat="1" ht="21" customHeight="1"/>
    <row r="25" spans="1:6" s="2" customFormat="1" ht="21" customHeight="1"/>
    <row r="26" spans="1:6" s="2" customFormat="1"/>
  </sheetData>
  <sortState ref="B3:F15">
    <sortCondition ref="F3:F15"/>
  </sortState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Dlouhá</vt:lpstr>
      <vt:lpstr>Krátká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Mikenda</dc:creator>
  <cp:lastModifiedBy>Mikenda</cp:lastModifiedBy>
  <cp:lastPrinted>2020-01-20T10:01:35Z</cp:lastPrinted>
  <dcterms:created xsi:type="dcterms:W3CDTF">2020-01-13T14:57:15Z</dcterms:created>
  <dcterms:modified xsi:type="dcterms:W3CDTF">2020-01-20T23:52:08Z</dcterms:modified>
</cp:coreProperties>
</file>